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Гарантийный фонд\Сведения об установленном лимите поручительств на банки-партнеры, размере поручительств, выданных АНО Центр мой бизнес Курской области\2022\"/>
    </mc:Choice>
  </mc:AlternateContent>
  <xr:revisionPtr revIDLastSave="0" documentId="8_{C4A5AC65-7A89-4EA8-9E69-A2B21749E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<sst xmlns="http://schemas.openxmlformats.org/spreadsheetml/2006/main" count="23" uniqueCount="23">
  <si>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</si>
  <si>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</si>
  <si>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</si>
  <si>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</si>
  <si>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</si>
  <si>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</si>
  <si>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</si>
  <si>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</si>
  <si>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</si>
  <si>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</si>
  <si>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</si>
  <si>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</si>
  <si>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</si>
  <si>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</si>
  <si>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</si>
  <si>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</si>
  <si>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</si>
  <si>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</si>
  <si>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>Ассоциация МКК ЦПП Курской области</t>
  </si>
  <si>
    <t>Сумма выданных поручительств в 2022 г., тыс. руб.</t>
  </si>
  <si>
    <t>Количество выданных поручительств, в 2022 г., шт.</t>
  </si>
  <si>
    <t>Установленный лимит на 2022 г., тыс. руб.</t>
  </si>
  <si>
    <t xml:space="preserve">Сведения об установленном лимите поручительств на банки-партнеры на период с 01.01.2022 г. по 31.12.2022 г.,  размере поручительств, выданных АНО ЦМБ КО за весь период  деятельности и в 2022 г. по состоянию на 01.07.2022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</si>
</sst>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C13" sqref="C13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22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21</v>
      </c>
      <c r="C2" s="11" t="s">
        <v>13</v>
      </c>
      <c r="D2" s="11" t="s">
        <v>1</v>
      </c>
      <c r="E2" s="11" t="s">
        <v>19</v>
      </c>
      <c r="F2" s="11" t="s">
        <v>20</v>
      </c>
    </row>
    <row r="3" spans="1:6" ht="32.25" thickBot="1" x14ac:dyDescent="0.3">
      <c r="A3" s="8" t="s">
        <v>2</v>
      </c>
      <c r="B3" s="9">
        <v>392558.5</v>
      </c>
      <c r="C3" s="1">
        <v>1014253.53</v>
      </c>
      <c r="D3" s="1">
        <v>145</v>
      </c>
      <c r="E3" s="1">
        <v>192591.9</v>
      </c>
      <c r="F3" s="5">
        <v>14</v>
      </c>
    </row>
    <row r="4" spans="1:6" ht="17.25" customHeight="1" thickBot="1" x14ac:dyDescent="0.3">
      <c r="A4" s="8" t="s">
        <v>3</v>
      </c>
      <c r="B4" s="9">
        <v>10000</v>
      </c>
      <c r="C4" s="1">
        <v>267903.34000000003</v>
      </c>
      <c r="D4" s="10">
        <v>90</v>
      </c>
      <c r="E4" s="4">
        <v>7500</v>
      </c>
      <c r="F4" s="5">
        <v>1</v>
      </c>
    </row>
    <row r="5" spans="1:6" ht="16.5" thickBot="1" x14ac:dyDescent="0.3">
      <c r="A5" s="8" t="s">
        <v>8</v>
      </c>
      <c r="B5" s="9">
        <v>60769.02</v>
      </c>
      <c r="C5" s="4">
        <v>144972.71</v>
      </c>
      <c r="D5" s="10">
        <v>39</v>
      </c>
      <c r="E5" s="4">
        <v>0</v>
      </c>
      <c r="F5" s="5">
        <v>0</v>
      </c>
    </row>
    <row r="6" spans="1:6" ht="16.5" thickBot="1" x14ac:dyDescent="0.3">
      <c r="A6" s="8" t="s">
        <v>17</v>
      </c>
      <c r="B6" s="2">
        <v>11228.66</v>
      </c>
      <c r="C6" s="2">
        <v>10640</v>
      </c>
      <c r="D6" s="1">
        <v>8</v>
      </c>
      <c r="E6" s="4">
        <v>515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2">
        <v>0</v>
      </c>
      <c r="F11" s="3">
        <v>0</v>
      </c>
    </row>
    <row r="12" spans="1:6" ht="31.5" customHeight="1" thickBot="1" x14ac:dyDescent="0.3">
      <c r="A12" s="8" t="s">
        <v>9</v>
      </c>
      <c r="B12" s="2">
        <v>23444.46</v>
      </c>
      <c r="C12" s="1">
        <v>24450</v>
      </c>
      <c r="D12" s="1">
        <v>3</v>
      </c>
      <c r="E12" s="6">
        <v>14950</v>
      </c>
      <c r="F12" s="7">
        <v>2</v>
      </c>
    </row>
    <row r="13" spans="1:6" ht="31.5" customHeight="1" thickBot="1" x14ac:dyDescent="0.3">
      <c r="A13" s="8" t="s">
        <v>14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15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16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33.75" customHeight="1" thickBot="1" x14ac:dyDescent="0.3">
      <c r="A16" s="8" t="s">
        <v>18</v>
      </c>
      <c r="B16" s="12">
        <v>18817.259999999998</v>
      </c>
      <c r="C16" s="13">
        <v>8255</v>
      </c>
      <c r="D16" s="13">
        <v>30</v>
      </c>
      <c r="E16" s="14">
        <v>630</v>
      </c>
      <c r="F16" s="15">
        <v>3</v>
      </c>
    </row>
    <row r="17" spans="1:6" ht="18.75" customHeight="1" thickBot="1" x14ac:dyDescent="0.3">
      <c r="A17" s="8" t="s">
        <v>12</v>
      </c>
      <c r="B17" s="2">
        <v>0</v>
      </c>
      <c r="C17" s="1">
        <v>6800</v>
      </c>
      <c r="D17" s="2">
        <v>2</v>
      </c>
      <c r="E17" s="6">
        <v>0</v>
      </c>
      <c r="F17" s="7">
        <v>0</v>
      </c>
    </row>
    <row r="18" spans="1:6" ht="16.5" thickBot="1" x14ac:dyDescent="0.3">
      <c r="A18" s="8" t="s">
        <v>7</v>
      </c>
      <c r="B18" s="2">
        <f>SUM(B3:B17)</f>
        <v>611707.01</v>
      </c>
      <c r="C18" s="2">
        <f>SUM(C3:C17)</f>
        <v>1608994.06</v>
      </c>
      <c r="D18" s="2">
        <f>SUM(D3:D17)</f>
        <v>336</v>
      </c>
      <c r="E18" s="2">
        <f>SUM(E3:E17)</f>
        <v>216186.9</v>
      </c>
      <c r="F18" s="2">
        <f>SUM(F3:F17)</f>
        <v>21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2022-08-23T07:33:25Z</dcterms:modified>
</cp:coreProperties>
</file>